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l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</calcChain>
</file>

<file path=xl/sharedStrings.xml><?xml version="1.0" encoding="utf-8"?>
<sst xmlns="http://schemas.openxmlformats.org/spreadsheetml/2006/main" count="181" uniqueCount="129">
  <si>
    <t xml:space="preserve">loaded on lower deck in </t>
  </si>
  <si>
    <t>N/Ax96' x125'</t>
  </si>
  <si>
    <t>HMC</t>
  </si>
  <si>
    <t>10.30 CMx</t>
  </si>
  <si>
    <t>VRR</t>
  </si>
  <si>
    <t>10.30CMx335CMx205 CMx13 CM</t>
  </si>
  <si>
    <t>VZA</t>
  </si>
  <si>
    <t>MD- B777F</t>
  </si>
  <si>
    <t>33.25 CMx96'x238.5'</t>
  </si>
  <si>
    <t>PGA</t>
  </si>
  <si>
    <t>29.6 CMx96'x196'</t>
  </si>
  <si>
    <t>PRA</t>
  </si>
  <si>
    <t>11.52 CMx96' x125'</t>
  </si>
  <si>
    <t>PMH</t>
  </si>
  <si>
    <t>8 CM x 125'x60.4x64'</t>
  </si>
  <si>
    <t>PLA</t>
  </si>
  <si>
    <t>11.52 CM x 96' x125'</t>
  </si>
  <si>
    <t>PMC</t>
  </si>
  <si>
    <t>10.8 CM x 89' x125'</t>
  </si>
  <si>
    <t>PAJ</t>
  </si>
  <si>
    <t>loaded on lower deck as the roof can be lowered Main-deck horse stall</t>
  </si>
  <si>
    <t>N/A x 96' x125'</t>
  </si>
  <si>
    <t>4.3 CM x 60.4' x64'</t>
  </si>
  <si>
    <t>AKE</t>
  </si>
  <si>
    <t>Full width lower deck Container</t>
  </si>
  <si>
    <t>8.7 CM x 60.4' x125'</t>
  </si>
  <si>
    <t>ALF</t>
  </si>
  <si>
    <t>14.6 CM x 96' x125'</t>
  </si>
  <si>
    <t>AMF</t>
  </si>
  <si>
    <t>Container</t>
  </si>
  <si>
    <t>60.4 x 61.5 45</t>
  </si>
  <si>
    <t>AKG</t>
  </si>
  <si>
    <t>Non Certified Container</t>
  </si>
  <si>
    <t>47 x 60.4 x 64</t>
  </si>
  <si>
    <t>DPE</t>
  </si>
  <si>
    <t>lower Deck container</t>
  </si>
  <si>
    <t>APE</t>
  </si>
  <si>
    <t>Certified Or Non Certified Container</t>
  </si>
  <si>
    <t>60.4 x 61.5 x 64</t>
  </si>
  <si>
    <t>Certified Container</t>
  </si>
  <si>
    <t>AKC</t>
  </si>
  <si>
    <t>Pallet with net(With extension wings for use wthin Contour H</t>
  </si>
  <si>
    <t>60.4 x 61.5 x 45</t>
  </si>
  <si>
    <t>AKH</t>
  </si>
  <si>
    <t>DKE</t>
  </si>
  <si>
    <t>96 x 60.4 x 64 in</t>
  </si>
  <si>
    <t>AQP</t>
  </si>
  <si>
    <t>60 x 125 x 64</t>
  </si>
  <si>
    <t>96 x 64.4 x 64 in</t>
  </si>
  <si>
    <t>DQP</t>
  </si>
  <si>
    <t>60.4 x 125 x 64 in</t>
  </si>
  <si>
    <t>88 x 125 x 64 in</t>
  </si>
  <si>
    <t>AAF</t>
  </si>
  <si>
    <t>AAU</t>
  </si>
  <si>
    <t>AAP</t>
  </si>
  <si>
    <t>Lower Deck Container</t>
  </si>
  <si>
    <t>AAK</t>
  </si>
  <si>
    <t>Pallet with Non structural igloo assembly</t>
  </si>
  <si>
    <t>UAK</t>
  </si>
  <si>
    <t>Main Deck Container</t>
  </si>
  <si>
    <t>88 x 125 x 86 in</t>
  </si>
  <si>
    <t>96 x 125 x 64 in</t>
  </si>
  <si>
    <t>AMU</t>
  </si>
  <si>
    <t>container</t>
  </si>
  <si>
    <t>96 x 117.75 x 96 in</t>
  </si>
  <si>
    <t>AFP</t>
  </si>
  <si>
    <t>96 x 125 x 96 in</t>
  </si>
  <si>
    <t>AMJ</t>
  </si>
  <si>
    <t>96 x 125 x 118 in</t>
  </si>
  <si>
    <t>AMD</t>
  </si>
  <si>
    <t>88 x 125 x 118 in</t>
  </si>
  <si>
    <t>AAD</t>
  </si>
  <si>
    <t>AMP</t>
  </si>
  <si>
    <t>88 x 125 x 96 in</t>
  </si>
  <si>
    <t>AAA</t>
  </si>
  <si>
    <t>96 x 125 x 96in</t>
  </si>
  <si>
    <t>AMA</t>
  </si>
  <si>
    <t>Main Deck Pallet with Non structural igloo</t>
  </si>
  <si>
    <t>UMA</t>
  </si>
  <si>
    <t>96 x 196 x 96in</t>
  </si>
  <si>
    <t>ARA</t>
  </si>
  <si>
    <t>96 x 238.5 x 96in</t>
  </si>
  <si>
    <t>AGA</t>
  </si>
  <si>
    <t xml:space="preserve">38 cubic meter freighter only </t>
  </si>
  <si>
    <t>96' x238.5' x96'</t>
  </si>
  <si>
    <t xml:space="preserve">17.5 cubic meter rectangular container </t>
  </si>
  <si>
    <t>96' x125' x96'</t>
  </si>
  <si>
    <t xml:space="preserve">11.5 cubic meter container without contour </t>
  </si>
  <si>
    <t>125' x96' x63.3'</t>
  </si>
  <si>
    <t xml:space="preserve">6.2 cubic meter Passenger &amp; Freighter </t>
  </si>
  <si>
    <t>60' x125' x62'</t>
  </si>
  <si>
    <t>21.5 cubic meter Freighter only</t>
  </si>
  <si>
    <t>96' x125' x118'</t>
  </si>
  <si>
    <t>19.9 cubic meter Freighter only</t>
  </si>
  <si>
    <t>29.6 cubic meter Freighter only</t>
  </si>
  <si>
    <t>96' x196' x118'</t>
  </si>
  <si>
    <t>PZA</t>
  </si>
  <si>
    <t>19 cubic meter Freighter only</t>
  </si>
  <si>
    <t>17 cubic meter Freighter only</t>
  </si>
  <si>
    <t>96' x125' x116'</t>
  </si>
  <si>
    <t>18.9 cubic meter Freighter only</t>
  </si>
  <si>
    <t>7.3 cubic meter Freighter only</t>
  </si>
  <si>
    <t>96' x 55' x118'</t>
  </si>
  <si>
    <t>PYB</t>
  </si>
  <si>
    <t>10 cubic meter Passerger &amp; Freighter</t>
  </si>
  <si>
    <t>88' x 125' x62'</t>
  </si>
  <si>
    <t>PAG</t>
  </si>
  <si>
    <t>3.6  PKC LD3 base Passerger &amp; Freighter</t>
  </si>
  <si>
    <t>60.4' x 61.5' x62'</t>
  </si>
  <si>
    <t>PKC</t>
  </si>
  <si>
    <t>8.7  AKF  Contoured Container</t>
  </si>
  <si>
    <t>160' x 125' x64'</t>
  </si>
  <si>
    <t>LD6</t>
  </si>
  <si>
    <t>4.3  AKE  Light weight Contoured Container</t>
  </si>
  <si>
    <t>79' x 61.5 x64'</t>
  </si>
  <si>
    <t>LD3</t>
  </si>
  <si>
    <t>4.3  AKE Contoured Container</t>
  </si>
  <si>
    <t>14.5 AMF Contoured Container</t>
  </si>
  <si>
    <t>160' x 96' x64'</t>
  </si>
  <si>
    <t>LD36</t>
  </si>
  <si>
    <t>Container Description</t>
  </si>
  <si>
    <t>L' x W' x H'</t>
  </si>
  <si>
    <t>NEW CODE</t>
  </si>
  <si>
    <t>PMCQ</t>
  </si>
  <si>
    <t>AKP</t>
  </si>
  <si>
    <t>ALP</t>
  </si>
  <si>
    <t xml:space="preserve">AAY </t>
  </si>
  <si>
    <t>Sl#</t>
  </si>
  <si>
    <t xml:space="preserve">                 ISO Container Type Code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</si>
</sst>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0" fillId="0" borderId="0" xfId="0" applyFont="1"/>
    <xf numFmtId="0" fontId="0" fillId="0" borderId="0" xfId="0" applyFont="1" applyFill="1" applyBorder="1" applyAlignment="1">
      <alignment horizontal="left"/>
    </xf>
    <xf numFmtId="0" fontId="3" fillId="0" borderId="0" xfId="1" applyAlignment="1" applyProtection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4" fillId="0" borderId="0" xfId="1" applyFont="1" applyAlignment="1" applyProtection="1">
      <alignment horizontal="left"/>
    </xf>
    <xf numFmtId="0" fontId="5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hipping-container-info.com/size-type-info/20b4-20-foot-bulk-container" TargetMode="External"/><Relationship Id="rId13" Type="http://schemas.openxmlformats.org/officeDocument/2006/relationships/hyperlink" Target="http://shipping-container-info.com/size-type-info/20b0-20-foot-bulk-container" TargetMode="External"/><Relationship Id="rId18" Type="http://schemas.openxmlformats.org/officeDocument/2006/relationships/hyperlink" Target="http://shipping-container-info.com/size-type-info/20b0-20-foot-bulk-container" TargetMode="External"/><Relationship Id="rId26" Type="http://schemas.openxmlformats.org/officeDocument/2006/relationships/hyperlink" Target="http://shipping-container-info.com/size-type-info/20b0-20-foot-bulk-container" TargetMode="External"/><Relationship Id="rId39" Type="http://schemas.openxmlformats.org/officeDocument/2006/relationships/hyperlink" Target="http://shipping-container-info.com/size-type-info/20b0-20-foot-bulk-container" TargetMode="External"/><Relationship Id="rId3" Type="http://schemas.openxmlformats.org/officeDocument/2006/relationships/hyperlink" Target="http://shipping-container-info.com/size-type-info/20b1-20-foot-bulk-container" TargetMode="External"/><Relationship Id="rId21" Type="http://schemas.openxmlformats.org/officeDocument/2006/relationships/hyperlink" Target="http://shipping-container-info.com/size-type-info/20b0-20-foot-bulk-container" TargetMode="External"/><Relationship Id="rId34" Type="http://schemas.openxmlformats.org/officeDocument/2006/relationships/hyperlink" Target="http://shipping-container-info.com/size-type-info/20b0-20-foot-bulk-container" TargetMode="External"/><Relationship Id="rId7" Type="http://schemas.openxmlformats.org/officeDocument/2006/relationships/hyperlink" Target="http://shipping-container-info.com/size-type-info/20b0-20-foot-bulk-container" TargetMode="External"/><Relationship Id="rId12" Type="http://schemas.openxmlformats.org/officeDocument/2006/relationships/hyperlink" Target="http://shipping-container-info.com/size-type-info/20b0-20-foot-bulk-container" TargetMode="External"/><Relationship Id="rId17" Type="http://schemas.openxmlformats.org/officeDocument/2006/relationships/hyperlink" Target="http://shipping-container-info.com/size-type-info/20b0-20-foot-bulk-container" TargetMode="External"/><Relationship Id="rId25" Type="http://schemas.openxmlformats.org/officeDocument/2006/relationships/hyperlink" Target="http://shipping-container-info.com/size-type-info/20b0-20-foot-bulk-container" TargetMode="External"/><Relationship Id="rId33" Type="http://schemas.openxmlformats.org/officeDocument/2006/relationships/hyperlink" Target="http://shipping-container-info.com/size-type-info/20b0-20-foot-bulk-container" TargetMode="External"/><Relationship Id="rId38" Type="http://schemas.openxmlformats.org/officeDocument/2006/relationships/hyperlink" Target="http://shipping-container-info.com/size-type-info/20b0-20-foot-bulk-container" TargetMode="External"/><Relationship Id="rId2" Type="http://schemas.openxmlformats.org/officeDocument/2006/relationships/hyperlink" Target="http://shipping-container-info.com/size-type-info/20b4-20-foot-bulk-container" TargetMode="External"/><Relationship Id="rId16" Type="http://schemas.openxmlformats.org/officeDocument/2006/relationships/hyperlink" Target="http://shipping-container-info.com/size-type-info/20b0-20-foot-bulk-container" TargetMode="External"/><Relationship Id="rId20" Type="http://schemas.openxmlformats.org/officeDocument/2006/relationships/hyperlink" Target="http://shipping-container-info.com/size-type-info/20b0-20-foot-bulk-container" TargetMode="External"/><Relationship Id="rId29" Type="http://schemas.openxmlformats.org/officeDocument/2006/relationships/hyperlink" Target="http://shipping-container-info.com/size-type-info/20b0-20-foot-bulk-container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shipping-container-info.com/size-type-info/20b0-20-foot-bulk-container" TargetMode="External"/><Relationship Id="rId6" Type="http://schemas.openxmlformats.org/officeDocument/2006/relationships/hyperlink" Target="http://shipping-container-info.com/size-type-info/20b1-20-foot-bulk-container" TargetMode="External"/><Relationship Id="rId11" Type="http://schemas.openxmlformats.org/officeDocument/2006/relationships/hyperlink" Target="http://shipping-container-info.com/size-type-info/20b0-20-foot-bulk-container" TargetMode="External"/><Relationship Id="rId24" Type="http://schemas.openxmlformats.org/officeDocument/2006/relationships/hyperlink" Target="http://shipping-container-info.com/size-type-info/20b0-20-foot-bulk-container" TargetMode="External"/><Relationship Id="rId32" Type="http://schemas.openxmlformats.org/officeDocument/2006/relationships/hyperlink" Target="http://shipping-container-info.com/size-type-info/20b0-20-foot-bulk-container" TargetMode="External"/><Relationship Id="rId37" Type="http://schemas.openxmlformats.org/officeDocument/2006/relationships/hyperlink" Target="http://shipping-container-info.com/size-type-info/20b0-20-foot-bulk-container" TargetMode="External"/><Relationship Id="rId40" Type="http://schemas.openxmlformats.org/officeDocument/2006/relationships/hyperlink" Target="http://shipping-container-info.com/size-type-info/20b0-20-foot-bulk-container" TargetMode="External"/><Relationship Id="rId5" Type="http://schemas.openxmlformats.org/officeDocument/2006/relationships/hyperlink" Target="http://shipping-container-info.com/size-type-info/20b4-20-foot-bulk-container" TargetMode="External"/><Relationship Id="rId15" Type="http://schemas.openxmlformats.org/officeDocument/2006/relationships/hyperlink" Target="http://shipping-container-info.com/size-type-info/20b0-20-foot-bulk-container" TargetMode="External"/><Relationship Id="rId23" Type="http://schemas.openxmlformats.org/officeDocument/2006/relationships/hyperlink" Target="http://shipping-container-info.com/size-type-info/20b0-20-foot-bulk-container" TargetMode="External"/><Relationship Id="rId28" Type="http://schemas.openxmlformats.org/officeDocument/2006/relationships/hyperlink" Target="http://shipping-container-info.com/size-type-info/20b0-20-foot-bulk-container" TargetMode="External"/><Relationship Id="rId36" Type="http://schemas.openxmlformats.org/officeDocument/2006/relationships/hyperlink" Target="http://shipping-container-info.com/size-type-info/20b0-20-foot-bulk-container" TargetMode="External"/><Relationship Id="rId10" Type="http://schemas.openxmlformats.org/officeDocument/2006/relationships/hyperlink" Target="http://shipping-container-info.com/size-type-info/20b0-20-foot-bulk-container" TargetMode="External"/><Relationship Id="rId19" Type="http://schemas.openxmlformats.org/officeDocument/2006/relationships/hyperlink" Target="http://shipping-container-info.com/size-type-info/20b0-20-foot-bulk-container" TargetMode="External"/><Relationship Id="rId31" Type="http://schemas.openxmlformats.org/officeDocument/2006/relationships/hyperlink" Target="http://shipping-container-info.com/size-type-info/20b0-20-foot-bulk-container" TargetMode="External"/><Relationship Id="rId4" Type="http://schemas.openxmlformats.org/officeDocument/2006/relationships/hyperlink" Target="http://shipping-container-info.com/size-type-info/20b0-20-foot-bulk-container" TargetMode="External"/><Relationship Id="rId9" Type="http://schemas.openxmlformats.org/officeDocument/2006/relationships/hyperlink" Target="http://shipping-container-info.com/size-type-info/20b1-20-foot-bulk-container" TargetMode="External"/><Relationship Id="rId14" Type="http://schemas.openxmlformats.org/officeDocument/2006/relationships/hyperlink" Target="http://shipping-container-info.com/size-type-info/20b0-20-foot-bulk-container" TargetMode="External"/><Relationship Id="rId22" Type="http://schemas.openxmlformats.org/officeDocument/2006/relationships/hyperlink" Target="http://shipping-container-info.com/size-type-info/20b0-20-foot-bulk-container" TargetMode="External"/><Relationship Id="rId27" Type="http://schemas.openxmlformats.org/officeDocument/2006/relationships/hyperlink" Target="http://shipping-container-info.com/size-type-info/20b0-20-foot-bulk-container" TargetMode="External"/><Relationship Id="rId30" Type="http://schemas.openxmlformats.org/officeDocument/2006/relationships/hyperlink" Target="http://shipping-container-info.com/size-type-info/20b0-20-foot-bulk-container" TargetMode="External"/><Relationship Id="rId35" Type="http://schemas.openxmlformats.org/officeDocument/2006/relationships/hyperlink" Target="http://shipping-container-info.com/size-type-info/20b0-20-foot-bulk-contain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66"/>
  <sheetViews>
    <sheetView tabSelected="1" topLeftCell="A40" workbookViewId="0">
      <selection activeCell="B3" sqref="B3"/>
    </sheetView>
  </sheetViews>
  <sheetFormatPr defaultRowHeight="15"/>
  <cols>
    <col min="2" max="2" width="12.7109375" customWidth="1"/>
    <col min="3" max="3" width="29.42578125" bestFit="1" customWidth="1"/>
    <col min="4" max="4" width="65" bestFit="1" customWidth="1"/>
  </cols>
  <sheetData>
    <row r="2" spans="1:5" ht="23.25">
      <c r="B2" s="13" t="s">
        <v>128</v>
      </c>
      <c r="C2" s="12"/>
      <c r="D2" s="12"/>
      <c r="E2" s="1"/>
    </row>
    <row r="3" spans="1:5">
      <c r="E3" s="1"/>
    </row>
    <row r="4" spans="1:5">
      <c r="A4" s="15" t="s">
        <v>127</v>
      </c>
      <c r="B4" s="16" t="s">
        <v>122</v>
      </c>
      <c r="C4" s="16" t="s">
        <v>121</v>
      </c>
      <c r="D4" s="16" t="s">
        <v>120</v>
      </c>
    </row>
    <row r="5" spans="1:5">
      <c r="A5" s="14">
        <v>1</v>
      </c>
      <c r="B5" s="2" t="s">
        <v>119</v>
      </c>
      <c r="C5" s="3" t="s">
        <v>118</v>
      </c>
      <c r="D5" s="2" t="s">
        <v>117</v>
      </c>
      <c r="E5" s="1"/>
    </row>
    <row r="6" spans="1:5">
      <c r="A6" s="14">
        <f>+A5+1</f>
        <v>2</v>
      </c>
      <c r="B6" s="4" t="s">
        <v>115</v>
      </c>
      <c r="C6" s="3" t="s">
        <v>114</v>
      </c>
      <c r="D6" s="2" t="s">
        <v>116</v>
      </c>
      <c r="E6" s="1"/>
    </row>
    <row r="7" spans="1:5">
      <c r="A7" s="14">
        <f t="shared" ref="A7:A66" si="0">+A6+1</f>
        <v>3</v>
      </c>
      <c r="B7" s="4" t="s">
        <v>115</v>
      </c>
      <c r="C7" s="3" t="s">
        <v>114</v>
      </c>
      <c r="D7" s="2" t="s">
        <v>113</v>
      </c>
      <c r="E7" s="1"/>
    </row>
    <row r="8" spans="1:5">
      <c r="A8" s="14">
        <f t="shared" si="0"/>
        <v>4</v>
      </c>
      <c r="B8" s="4" t="s">
        <v>112</v>
      </c>
      <c r="C8" s="3" t="s">
        <v>111</v>
      </c>
      <c r="D8" s="2" t="s">
        <v>110</v>
      </c>
      <c r="E8" s="1"/>
    </row>
    <row r="9" spans="1:5">
      <c r="A9" s="14">
        <f t="shared" si="0"/>
        <v>5</v>
      </c>
      <c r="B9" s="4" t="s">
        <v>109</v>
      </c>
      <c r="C9" s="3" t="s">
        <v>108</v>
      </c>
      <c r="D9" s="2" t="s">
        <v>107</v>
      </c>
      <c r="E9" s="1"/>
    </row>
    <row r="10" spans="1:5">
      <c r="A10" s="14">
        <f t="shared" si="0"/>
        <v>6</v>
      </c>
      <c r="B10" s="4" t="s">
        <v>106</v>
      </c>
      <c r="C10" s="3" t="s">
        <v>105</v>
      </c>
      <c r="D10" s="2" t="s">
        <v>104</v>
      </c>
      <c r="E10" s="1"/>
    </row>
    <row r="11" spans="1:5">
      <c r="A11" s="14">
        <f t="shared" si="0"/>
        <v>7</v>
      </c>
      <c r="B11" s="4" t="s">
        <v>103</v>
      </c>
      <c r="C11" s="3" t="s">
        <v>102</v>
      </c>
      <c r="D11" s="2" t="s">
        <v>101</v>
      </c>
      <c r="E11" s="1"/>
    </row>
    <row r="12" spans="1:5">
      <c r="A12" s="14">
        <f t="shared" si="0"/>
        <v>8</v>
      </c>
      <c r="B12" s="4" t="s">
        <v>123</v>
      </c>
      <c r="C12" s="3" t="s">
        <v>86</v>
      </c>
      <c r="D12" s="2" t="s">
        <v>100</v>
      </c>
      <c r="E12" s="1"/>
    </row>
    <row r="13" spans="1:5">
      <c r="A13" s="14">
        <f t="shared" si="0"/>
        <v>9</v>
      </c>
      <c r="B13" s="4" t="s">
        <v>123</v>
      </c>
      <c r="C13" s="3" t="s">
        <v>99</v>
      </c>
      <c r="D13" s="8" t="s">
        <v>98</v>
      </c>
      <c r="E13" s="1"/>
    </row>
    <row r="14" spans="1:5">
      <c r="A14" s="14">
        <f t="shared" si="0"/>
        <v>10</v>
      </c>
      <c r="B14" s="4" t="s">
        <v>123</v>
      </c>
      <c r="C14" s="3" t="s">
        <v>92</v>
      </c>
      <c r="D14" s="2" t="s">
        <v>97</v>
      </c>
      <c r="E14" s="1"/>
    </row>
    <row r="15" spans="1:5">
      <c r="A15" s="14">
        <f t="shared" si="0"/>
        <v>11</v>
      </c>
      <c r="B15" s="4" t="s">
        <v>96</v>
      </c>
      <c r="C15" s="3" t="s">
        <v>95</v>
      </c>
      <c r="D15" s="2" t="s">
        <v>94</v>
      </c>
      <c r="E15" s="1"/>
    </row>
    <row r="16" spans="1:5">
      <c r="A16" s="14">
        <f t="shared" si="0"/>
        <v>12</v>
      </c>
      <c r="B16" s="4" t="s">
        <v>69</v>
      </c>
      <c r="C16" s="3" t="s">
        <v>92</v>
      </c>
      <c r="D16" s="2" t="s">
        <v>93</v>
      </c>
      <c r="E16" s="1"/>
    </row>
    <row r="17" spans="1:5">
      <c r="A17" s="14">
        <f t="shared" si="0"/>
        <v>13</v>
      </c>
      <c r="B17" s="4" t="s">
        <v>123</v>
      </c>
      <c r="C17" s="3" t="s">
        <v>92</v>
      </c>
      <c r="D17" s="2" t="s">
        <v>91</v>
      </c>
      <c r="E17" s="1"/>
    </row>
    <row r="18" spans="1:5">
      <c r="A18" s="14">
        <f t="shared" si="0"/>
        <v>14</v>
      </c>
      <c r="B18" s="4" t="s">
        <v>15</v>
      </c>
      <c r="C18" s="3" t="s">
        <v>90</v>
      </c>
      <c r="D18" s="2" t="s">
        <v>89</v>
      </c>
      <c r="E18" s="1"/>
    </row>
    <row r="19" spans="1:5">
      <c r="A19" s="14">
        <f t="shared" si="0"/>
        <v>15</v>
      </c>
      <c r="B19" s="4" t="s">
        <v>72</v>
      </c>
      <c r="C19" s="3" t="s">
        <v>88</v>
      </c>
      <c r="D19" s="2" t="s">
        <v>87</v>
      </c>
      <c r="E19" s="1"/>
    </row>
    <row r="20" spans="1:5">
      <c r="A20" s="14">
        <f t="shared" si="0"/>
        <v>16</v>
      </c>
      <c r="B20" s="4" t="s">
        <v>76</v>
      </c>
      <c r="C20" s="3" t="s">
        <v>86</v>
      </c>
      <c r="D20" s="2" t="s">
        <v>85</v>
      </c>
      <c r="E20" s="1"/>
    </row>
    <row r="21" spans="1:5">
      <c r="A21" s="14">
        <f t="shared" si="0"/>
        <v>17</v>
      </c>
      <c r="B21" s="4" t="s">
        <v>9</v>
      </c>
      <c r="C21" s="3" t="s">
        <v>84</v>
      </c>
      <c r="D21" s="2" t="s">
        <v>83</v>
      </c>
      <c r="E21" s="1"/>
    </row>
    <row r="22" spans="1:5" ht="15" customHeight="1">
      <c r="A22" s="14">
        <f t="shared" si="0"/>
        <v>18</v>
      </c>
      <c r="B22" s="10" t="s">
        <v>82</v>
      </c>
      <c r="C22" s="9" t="s">
        <v>81</v>
      </c>
      <c r="D22" s="9" t="s">
        <v>59</v>
      </c>
      <c r="E22" s="1"/>
    </row>
    <row r="23" spans="1:5" ht="15" customHeight="1">
      <c r="A23" s="14">
        <f t="shared" si="0"/>
        <v>19</v>
      </c>
      <c r="B23" s="10" t="s">
        <v>80</v>
      </c>
      <c r="C23" s="9" t="s">
        <v>79</v>
      </c>
      <c r="D23" s="9" t="s">
        <v>59</v>
      </c>
      <c r="E23" s="1"/>
    </row>
    <row r="24" spans="1:5" ht="15" customHeight="1">
      <c r="A24" s="14">
        <f t="shared" si="0"/>
        <v>20</v>
      </c>
      <c r="B24" s="10" t="s">
        <v>78</v>
      </c>
      <c r="C24" s="9" t="s">
        <v>75</v>
      </c>
      <c r="D24" s="9" t="s">
        <v>77</v>
      </c>
      <c r="E24" s="1"/>
    </row>
    <row r="25" spans="1:5" ht="15" customHeight="1">
      <c r="A25" s="14">
        <f t="shared" si="0"/>
        <v>21</v>
      </c>
      <c r="B25" s="10" t="s">
        <v>76</v>
      </c>
      <c r="C25" s="9" t="s">
        <v>75</v>
      </c>
      <c r="D25" s="9" t="s">
        <v>59</v>
      </c>
      <c r="E25" s="1"/>
    </row>
    <row r="26" spans="1:5" ht="15" customHeight="1">
      <c r="A26" s="14">
        <f t="shared" si="0"/>
        <v>22</v>
      </c>
      <c r="B26" s="10" t="s">
        <v>74</v>
      </c>
      <c r="C26" s="9" t="s">
        <v>73</v>
      </c>
      <c r="D26" s="9" t="s">
        <v>59</v>
      </c>
      <c r="E26" s="1"/>
    </row>
    <row r="27" spans="1:5" ht="15" customHeight="1">
      <c r="A27" s="14">
        <f t="shared" si="0"/>
        <v>23</v>
      </c>
      <c r="B27" s="10" t="s">
        <v>72</v>
      </c>
      <c r="C27" s="9" t="s">
        <v>61</v>
      </c>
      <c r="D27" s="9" t="s">
        <v>55</v>
      </c>
      <c r="E27" s="1"/>
    </row>
    <row r="28" spans="1:5" ht="15" customHeight="1">
      <c r="A28" s="14">
        <f t="shared" si="0"/>
        <v>24</v>
      </c>
      <c r="B28" s="10" t="s">
        <v>71</v>
      </c>
      <c r="C28" s="9" t="s">
        <v>70</v>
      </c>
      <c r="D28" s="9" t="s">
        <v>59</v>
      </c>
      <c r="E28" s="1"/>
    </row>
    <row r="29" spans="1:5" ht="15" customHeight="1">
      <c r="A29" s="14">
        <f t="shared" si="0"/>
        <v>25</v>
      </c>
      <c r="B29" s="10" t="s">
        <v>69</v>
      </c>
      <c r="C29" s="9" t="s">
        <v>68</v>
      </c>
      <c r="D29" s="9" t="s">
        <v>59</v>
      </c>
      <c r="E29" s="1"/>
    </row>
    <row r="30" spans="1:5" ht="15" customHeight="1">
      <c r="A30" s="14">
        <f t="shared" si="0"/>
        <v>26</v>
      </c>
      <c r="B30" s="10" t="s">
        <v>67</v>
      </c>
      <c r="C30" s="9" t="s">
        <v>66</v>
      </c>
      <c r="D30" s="9" t="s">
        <v>59</v>
      </c>
      <c r="E30" s="1"/>
    </row>
    <row r="31" spans="1:5" ht="15" customHeight="1">
      <c r="A31" s="14">
        <f t="shared" si="0"/>
        <v>27</v>
      </c>
      <c r="B31" s="10" t="s">
        <v>65</v>
      </c>
      <c r="C31" s="9" t="s">
        <v>64</v>
      </c>
      <c r="D31" s="9" t="s">
        <v>59</v>
      </c>
      <c r="E31" s="1"/>
    </row>
    <row r="32" spans="1:5" ht="15" customHeight="1">
      <c r="A32" s="14">
        <f t="shared" si="0"/>
        <v>28</v>
      </c>
      <c r="B32" s="10" t="s">
        <v>28</v>
      </c>
      <c r="C32" s="9" t="s">
        <v>61</v>
      </c>
      <c r="D32" s="9" t="s">
        <v>63</v>
      </c>
      <c r="E32" s="1"/>
    </row>
    <row r="33" spans="1:5" ht="15" customHeight="1">
      <c r="A33" s="14">
        <f t="shared" si="0"/>
        <v>29</v>
      </c>
      <c r="B33" s="10" t="s">
        <v>62</v>
      </c>
      <c r="C33" s="9" t="s">
        <v>61</v>
      </c>
      <c r="D33" s="11"/>
      <c r="E33" s="1"/>
    </row>
    <row r="34" spans="1:5" ht="15" customHeight="1">
      <c r="A34" s="14">
        <f t="shared" si="0"/>
        <v>30</v>
      </c>
      <c r="B34" s="10" t="s">
        <v>126</v>
      </c>
      <c r="C34" s="9" t="s">
        <v>60</v>
      </c>
      <c r="D34" s="9" t="s">
        <v>59</v>
      </c>
      <c r="E34" s="1"/>
    </row>
    <row r="35" spans="1:5" ht="15" customHeight="1">
      <c r="A35" s="14">
        <f t="shared" si="0"/>
        <v>31</v>
      </c>
      <c r="B35" s="10" t="s">
        <v>58</v>
      </c>
      <c r="C35" s="9" t="s">
        <v>51</v>
      </c>
      <c r="D35" s="9" t="s">
        <v>57</v>
      </c>
      <c r="E35" s="1"/>
    </row>
    <row r="36" spans="1:5" ht="15" customHeight="1">
      <c r="A36" s="14">
        <f t="shared" si="0"/>
        <v>32</v>
      </c>
      <c r="B36" s="10" t="s">
        <v>56</v>
      </c>
      <c r="C36" s="9" t="s">
        <v>51</v>
      </c>
      <c r="D36" s="9" t="s">
        <v>55</v>
      </c>
      <c r="E36" s="1"/>
    </row>
    <row r="37" spans="1:5" ht="15" customHeight="1">
      <c r="A37" s="14">
        <f t="shared" si="0"/>
        <v>33</v>
      </c>
      <c r="B37" s="10" t="s">
        <v>54</v>
      </c>
      <c r="C37" s="9" t="s">
        <v>51</v>
      </c>
      <c r="D37" s="9" t="s">
        <v>29</v>
      </c>
      <c r="E37" s="1"/>
    </row>
    <row r="38" spans="1:5" ht="15" customHeight="1">
      <c r="A38" s="14">
        <f t="shared" si="0"/>
        <v>34</v>
      </c>
      <c r="B38" s="10" t="s">
        <v>53</v>
      </c>
      <c r="C38" s="9" t="s">
        <v>51</v>
      </c>
      <c r="D38" s="9" t="s">
        <v>35</v>
      </c>
      <c r="E38" s="1"/>
    </row>
    <row r="39" spans="1:5" ht="15" customHeight="1">
      <c r="A39" s="14">
        <f t="shared" si="0"/>
        <v>35</v>
      </c>
      <c r="B39" s="10" t="s">
        <v>52</v>
      </c>
      <c r="C39" s="9" t="s">
        <v>51</v>
      </c>
      <c r="D39" s="9" t="s">
        <v>35</v>
      </c>
      <c r="E39" s="1"/>
    </row>
    <row r="40" spans="1:5" ht="15" customHeight="1">
      <c r="A40" s="14">
        <f t="shared" si="0"/>
        <v>36</v>
      </c>
      <c r="B40" s="10" t="s">
        <v>125</v>
      </c>
      <c r="C40" s="9" t="s">
        <v>50</v>
      </c>
      <c r="D40" s="9" t="s">
        <v>29</v>
      </c>
      <c r="E40" s="1"/>
    </row>
    <row r="41" spans="1:5" ht="15" customHeight="1">
      <c r="A41" s="14">
        <f t="shared" si="0"/>
        <v>37</v>
      </c>
      <c r="B41" s="10" t="s">
        <v>46</v>
      </c>
      <c r="C41" s="9" t="s">
        <v>48</v>
      </c>
      <c r="D41" s="9" t="s">
        <v>35</v>
      </c>
      <c r="E41" s="1"/>
    </row>
    <row r="42" spans="1:5" ht="15" customHeight="1">
      <c r="A42" s="14">
        <f t="shared" si="0"/>
        <v>38</v>
      </c>
      <c r="B42" s="10" t="s">
        <v>49</v>
      </c>
      <c r="C42" s="9" t="s">
        <v>48</v>
      </c>
      <c r="D42" s="11"/>
      <c r="E42" s="1"/>
    </row>
    <row r="43" spans="1:5" ht="15" customHeight="1">
      <c r="A43" s="14">
        <f t="shared" si="0"/>
        <v>39</v>
      </c>
      <c r="B43" s="10" t="s">
        <v>26</v>
      </c>
      <c r="C43" s="9" t="s">
        <v>47</v>
      </c>
      <c r="D43" s="11"/>
      <c r="E43" s="1"/>
    </row>
    <row r="44" spans="1:5" ht="15" customHeight="1">
      <c r="A44" s="14">
        <f t="shared" si="0"/>
        <v>40</v>
      </c>
      <c r="B44" s="10" t="s">
        <v>46</v>
      </c>
      <c r="C44" s="9" t="s">
        <v>45</v>
      </c>
      <c r="D44" s="9" t="s">
        <v>35</v>
      </c>
      <c r="E44" s="1"/>
    </row>
    <row r="45" spans="1:5" ht="15" customHeight="1">
      <c r="A45" s="14">
        <f t="shared" si="0"/>
        <v>41</v>
      </c>
      <c r="B45" s="10" t="s">
        <v>23</v>
      </c>
      <c r="C45" s="9" t="s">
        <v>38</v>
      </c>
      <c r="D45" s="9" t="s">
        <v>39</v>
      </c>
      <c r="E45" s="1"/>
    </row>
    <row r="46" spans="1:5" ht="15" customHeight="1">
      <c r="A46" s="14">
        <f t="shared" si="0"/>
        <v>42</v>
      </c>
      <c r="B46" s="10" t="s">
        <v>44</v>
      </c>
      <c r="C46" s="9" t="s">
        <v>38</v>
      </c>
      <c r="D46" s="9" t="s">
        <v>32</v>
      </c>
      <c r="E46" s="1"/>
    </row>
    <row r="47" spans="1:5" ht="15" customHeight="1">
      <c r="A47" s="14">
        <f t="shared" si="0"/>
        <v>43</v>
      </c>
      <c r="B47" s="10" t="s">
        <v>43</v>
      </c>
      <c r="C47" s="9" t="s">
        <v>42</v>
      </c>
      <c r="D47" s="9" t="s">
        <v>35</v>
      </c>
      <c r="E47" s="1"/>
    </row>
    <row r="48" spans="1:5" ht="15" customHeight="1">
      <c r="A48" s="14">
        <f t="shared" si="0"/>
        <v>44</v>
      </c>
      <c r="B48" s="10" t="s">
        <v>109</v>
      </c>
      <c r="C48" s="9" t="s">
        <v>42</v>
      </c>
      <c r="D48" s="9" t="s">
        <v>41</v>
      </c>
      <c r="E48" s="1"/>
    </row>
    <row r="49" spans="1:5" ht="15" customHeight="1">
      <c r="A49" s="14">
        <f t="shared" si="0"/>
        <v>45</v>
      </c>
      <c r="B49" s="10" t="s">
        <v>40</v>
      </c>
      <c r="C49" s="9" t="s">
        <v>38</v>
      </c>
      <c r="D49" s="9" t="s">
        <v>39</v>
      </c>
      <c r="E49" s="1"/>
    </row>
    <row r="50" spans="1:5" ht="15" customHeight="1">
      <c r="A50" s="14">
        <f t="shared" si="0"/>
        <v>46</v>
      </c>
      <c r="B50" s="10" t="s">
        <v>124</v>
      </c>
      <c r="C50" s="9" t="s">
        <v>38</v>
      </c>
      <c r="D50" s="9" t="s">
        <v>37</v>
      </c>
      <c r="E50" s="1"/>
    </row>
    <row r="51" spans="1:5" ht="15" customHeight="1">
      <c r="A51" s="14">
        <f t="shared" si="0"/>
        <v>47</v>
      </c>
      <c r="B51" s="10" t="s">
        <v>36</v>
      </c>
      <c r="C51" s="9" t="s">
        <v>33</v>
      </c>
      <c r="D51" s="9" t="s">
        <v>35</v>
      </c>
      <c r="E51" s="1"/>
    </row>
    <row r="52" spans="1:5" ht="15" customHeight="1">
      <c r="A52" s="14">
        <f t="shared" si="0"/>
        <v>48</v>
      </c>
      <c r="B52" s="10" t="s">
        <v>34</v>
      </c>
      <c r="C52" s="9" t="s">
        <v>33</v>
      </c>
      <c r="D52" s="9" t="s">
        <v>32</v>
      </c>
      <c r="E52" s="1"/>
    </row>
    <row r="53" spans="1:5" ht="15" customHeight="1">
      <c r="A53" s="14">
        <f t="shared" si="0"/>
        <v>49</v>
      </c>
      <c r="B53" s="10" t="s">
        <v>31</v>
      </c>
      <c r="C53" s="9" t="s">
        <v>30</v>
      </c>
      <c r="D53" s="9" t="s">
        <v>29</v>
      </c>
      <c r="E53" s="1"/>
    </row>
    <row r="54" spans="1:5">
      <c r="A54" s="14">
        <f t="shared" si="0"/>
        <v>50</v>
      </c>
      <c r="B54" s="2" t="s">
        <v>28</v>
      </c>
      <c r="C54" s="3" t="s">
        <v>27</v>
      </c>
      <c r="D54" s="2" t="s">
        <v>24</v>
      </c>
      <c r="E54" s="1"/>
    </row>
    <row r="55" spans="1:5">
      <c r="A55" s="14">
        <f t="shared" si="0"/>
        <v>51</v>
      </c>
      <c r="B55" s="4" t="s">
        <v>26</v>
      </c>
      <c r="C55" s="3" t="s">
        <v>25</v>
      </c>
      <c r="D55" s="8" t="s">
        <v>24</v>
      </c>
      <c r="E55" s="1"/>
    </row>
    <row r="56" spans="1:5">
      <c r="A56" s="14">
        <f t="shared" si="0"/>
        <v>52</v>
      </c>
      <c r="B56" s="7" t="s">
        <v>23</v>
      </c>
      <c r="C56" s="6" t="s">
        <v>22</v>
      </c>
      <c r="D56" s="5"/>
      <c r="E56" s="1"/>
    </row>
    <row r="57" spans="1:5">
      <c r="A57" s="14">
        <f t="shared" si="0"/>
        <v>53</v>
      </c>
      <c r="B57" s="4" t="s">
        <v>2</v>
      </c>
      <c r="C57" s="3" t="s">
        <v>21</v>
      </c>
      <c r="D57" s="8" t="s">
        <v>20</v>
      </c>
      <c r="E57" s="1"/>
    </row>
    <row r="58" spans="1:5">
      <c r="A58" s="14">
        <f t="shared" si="0"/>
        <v>54</v>
      </c>
      <c r="B58" s="4" t="s">
        <v>19</v>
      </c>
      <c r="C58" s="3" t="s">
        <v>18</v>
      </c>
      <c r="D58" s="2"/>
      <c r="E58" s="1"/>
    </row>
    <row r="59" spans="1:5">
      <c r="A59" s="14">
        <f t="shared" si="0"/>
        <v>55</v>
      </c>
      <c r="B59" s="4" t="s">
        <v>17</v>
      </c>
      <c r="C59" s="3" t="s">
        <v>16</v>
      </c>
      <c r="D59" s="2"/>
      <c r="E59" s="1"/>
    </row>
    <row r="60" spans="1:5">
      <c r="A60" s="14">
        <f t="shared" si="0"/>
        <v>56</v>
      </c>
      <c r="B60" s="4" t="s">
        <v>15</v>
      </c>
      <c r="C60" s="3" t="s">
        <v>14</v>
      </c>
      <c r="D60" s="2"/>
      <c r="E60" s="1"/>
    </row>
    <row r="61" spans="1:5">
      <c r="A61" s="14">
        <f t="shared" si="0"/>
        <v>57</v>
      </c>
      <c r="B61" s="4" t="s">
        <v>13</v>
      </c>
      <c r="C61" s="3" t="s">
        <v>12</v>
      </c>
      <c r="D61" s="2"/>
      <c r="E61" s="1"/>
    </row>
    <row r="62" spans="1:5">
      <c r="A62" s="14">
        <f t="shared" si="0"/>
        <v>58</v>
      </c>
      <c r="B62" s="7" t="s">
        <v>11</v>
      </c>
      <c r="C62" s="6" t="s">
        <v>10</v>
      </c>
      <c r="D62" s="5" t="s">
        <v>7</v>
      </c>
      <c r="E62" s="1"/>
    </row>
    <row r="63" spans="1:5">
      <c r="A63" s="14">
        <f t="shared" si="0"/>
        <v>59</v>
      </c>
      <c r="B63" s="7" t="s">
        <v>9</v>
      </c>
      <c r="C63" s="6" t="s">
        <v>8</v>
      </c>
      <c r="D63" s="5" t="s">
        <v>7</v>
      </c>
      <c r="E63" s="1"/>
    </row>
    <row r="64" spans="1:5">
      <c r="A64" s="14">
        <f t="shared" si="0"/>
        <v>60</v>
      </c>
      <c r="B64" s="4" t="s">
        <v>6</v>
      </c>
      <c r="C64" s="3" t="s">
        <v>5</v>
      </c>
      <c r="D64" s="2"/>
      <c r="E64" s="1"/>
    </row>
    <row r="65" spans="1:5">
      <c r="A65" s="14">
        <f t="shared" si="0"/>
        <v>61</v>
      </c>
      <c r="B65" s="4" t="s">
        <v>4</v>
      </c>
      <c r="C65" s="3" t="s">
        <v>3</v>
      </c>
      <c r="D65" s="2"/>
      <c r="E65" s="1"/>
    </row>
    <row r="66" spans="1:5">
      <c r="A66" s="14">
        <f t="shared" si="0"/>
        <v>62</v>
      </c>
      <c r="B66" s="4" t="s">
        <v>2</v>
      </c>
      <c r="C66" s="3" t="s">
        <v>1</v>
      </c>
      <c r="D66" s="2" t="s">
        <v>0</v>
      </c>
      <c r="E66" s="1"/>
    </row>
  </sheetData>
  <hyperlinks>
    <hyperlink ref="C50" r:id="rId1" tooltip="20B0 - 20 Foot  Bulk, Closed" display="http://shipping-container-info.com/size-type-info/20b0-20-foot-bulk-container"/>
    <hyperlink ref="D53" r:id="rId2" tooltip="20B4 - 20 Foot  Bulk, Horizontal discharge, test pressure 265 kPa" display="http://shipping-container-info.com/size-type-info/20b4-20-foot-bulk-container"/>
    <hyperlink ref="D52" r:id="rId3" tooltip="20B1 - 20 Foot  Bulk, Airtight" display="http://shipping-container-info.com/size-type-info/20b1-20-foot-bulk-container"/>
    <hyperlink ref="D51" r:id="rId4" tooltip="20B0 - 20 Foot  Bulk, Closed" display="http://shipping-container-info.com/size-type-info/20b0-20-foot-bulk-container"/>
    <hyperlink ref="C53" r:id="rId5" tooltip="20B4 - 20 Foot  Bulk, Horizontal discharge, test pressure 265 kPa" display="http://shipping-container-info.com/size-type-info/20b4-20-foot-bulk-container"/>
    <hyperlink ref="C52" r:id="rId6" tooltip="20B1 - 20 Foot  Bulk, Airtight" display="http://shipping-container-info.com/size-type-info/20b1-20-foot-bulk-container"/>
    <hyperlink ref="C51" r:id="rId7" tooltip="20B0 - 20 Foot  Bulk, Closed" display="http://shipping-container-info.com/size-type-info/20b0-20-foot-bulk-container"/>
    <hyperlink ref="B53" r:id="rId8" tooltip="20B4 - 20 Foot  Bulk, Horizontal discharge, test pressure 265 kPa" display="http://shipping-container-info.com/size-type-info/20b4-20-foot-bulk-container"/>
    <hyperlink ref="B52" r:id="rId9" tooltip="20B1 - 20 Foot  Bulk, Airtight" display="http://shipping-container-info.com/size-type-info/20b1-20-foot-bulk-container"/>
    <hyperlink ref="B51" r:id="rId10" tooltip="20B0 - 20 Foot  Bulk, Closed" display="http://shipping-container-info.com/size-type-info/20b0-20-foot-bulk-container"/>
    <hyperlink ref="C5" r:id="rId11" tooltip="20B0 - 20 Foot  Bulk, Closed"/>
    <hyperlink ref="C6" r:id="rId12" tooltip="20B0 - 20 Foot  Bulk, Closed"/>
    <hyperlink ref="C7" r:id="rId13" tooltip="20B0 - 20 Foot  Bulk, Closed"/>
    <hyperlink ref="C8" r:id="rId14" tooltip="20B0 - 20 Foot  Bulk, Closed"/>
    <hyperlink ref="C9" r:id="rId15" tooltip="20B0 - 20 Foot  Bulk, Closed"/>
    <hyperlink ref="C10" r:id="rId16" tooltip="20B0 - 20 Foot  Bulk, Closed"/>
    <hyperlink ref="C11" r:id="rId17" tooltip="20B0 - 20 Foot  Bulk, Closed"/>
    <hyperlink ref="C12" r:id="rId18" tooltip="20B0 - 20 Foot  Bulk, Closed"/>
    <hyperlink ref="C13" r:id="rId19" tooltip="20B0 - 20 Foot  Bulk, Closed"/>
    <hyperlink ref="C14" r:id="rId20" tooltip="20B0 - 20 Foot  Bulk, Closed"/>
    <hyperlink ref="C15" r:id="rId21" tooltip="20B0 - 20 Foot  Bulk, Closed"/>
    <hyperlink ref="C16" r:id="rId22" tooltip="20B0 - 20 Foot  Bulk, Closed"/>
    <hyperlink ref="C17" r:id="rId23" tooltip="20B0 - 20 Foot  Bulk, Closed"/>
    <hyperlink ref="C18" r:id="rId24" tooltip="20B0 - 20 Foot  Bulk, Closed"/>
    <hyperlink ref="C19" r:id="rId25" tooltip="20B0 - 20 Foot  Bulk, Closed"/>
    <hyperlink ref="C20" r:id="rId26" tooltip="20B0 - 20 Foot  Bulk, Closed"/>
    <hyperlink ref="C21" r:id="rId27" tooltip="20B0 - 20 Foot  Bulk, Closed"/>
    <hyperlink ref="C54" r:id="rId28" tooltip="20B0 - 20 Foot  Bulk, Closed" display="160' x 96' x64'"/>
    <hyperlink ref="C55" r:id="rId29" tooltip="20B0 - 20 Foot  Bulk, Closed" display="79' x 61.5 x64'"/>
    <hyperlink ref="C56" r:id="rId30" tooltip="20B0 - 20 Foot  Bulk, Closed" display="79' x 61.5 x64'"/>
    <hyperlink ref="C57" r:id="rId31" tooltip="20B0 - 20 Foot  Bulk, Closed" display="160' x 125' x64'"/>
    <hyperlink ref="C58" r:id="rId32" tooltip="20B0 - 20 Foot  Bulk, Closed" display="60.4' x 61.5' x62'"/>
    <hyperlink ref="C59" r:id="rId33" tooltip="20B0 - 20 Foot  Bulk, Closed" display="88' x 125' x62'"/>
    <hyperlink ref="C60" r:id="rId34" tooltip="20B0 - 20 Foot  Bulk, Closed" display="96' x 55' x118'"/>
    <hyperlink ref="C61" r:id="rId35" tooltip="20B0 - 20 Foot  Bulk, Closed" display="96' x125' x96'"/>
    <hyperlink ref="C62" r:id="rId36" tooltip="20B0 - 20 Foot  Bulk, Closed" display="96' x125' x116'"/>
    <hyperlink ref="C63" r:id="rId37" tooltip="20B0 - 20 Foot  Bulk, Closed" display="96' x125' x118'"/>
    <hyperlink ref="C64" r:id="rId38" tooltip="20B0 - 20 Foot  Bulk, Closed" display="96' x196' x118'"/>
    <hyperlink ref="C65" r:id="rId39" tooltip="20B0 - 20 Foot  Bulk, Closed" display="96' x125' x118'"/>
    <hyperlink ref="C66" r:id="rId40" tooltip="20B0 - 20 Foot  Bulk, Closed" display="96' x125' x118'"/>
  </hyperlinks>
  <pageMargins left="0.7" right="0.7" top="0.75" bottom="0.75" header="0.3" footer="0.3"/>
  <pageSetup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2014-05-14T06:08:47Z</dcterms:created>
  <dcterms:modified xsi:type="dcterms:W3CDTF">2014-05-15T03:15:34Z</dcterms:modified>
</cp:coreProperties>
</file>